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pe-my.sharepoint.com/personal/lmarcoux_cupe_ca/Documents/Desktop/"/>
    </mc:Choice>
  </mc:AlternateContent>
  <xr:revisionPtr revIDLastSave="0" documentId="8_{70606002-9E3D-4BD7-8ECF-8DD093A2BF96}" xr6:coauthVersionLast="47" xr6:coauthVersionMax="47" xr10:uidLastSave="{00000000-0000-0000-0000-000000000000}"/>
  <bookViews>
    <workbookView xWindow="-120" yWindow="-120" windowWidth="29040" windowHeight="15720" tabRatio="601" xr2:uid="{4C5B89D5-5B59-40F4-BE26-6A08868963C4}"/>
  </bookViews>
  <sheets>
    <sheet name="Feuil1" sheetId="1" r:id="rId1"/>
  </sheets>
  <definedNames>
    <definedName name="_xlnm.Print_Area" localSheetId="0">Feuil1!$B$2:$J$65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J27" i="1" l="1"/>
  <c r="J51" i="1" s="1"/>
</calcChain>
</file>

<file path=xl/sharedStrings.xml><?xml version="1.0" encoding="utf-8"?>
<sst xmlns="http://schemas.openxmlformats.org/spreadsheetml/2006/main" count="103" uniqueCount="103">
  <si>
    <t>CUPE - SCFP</t>
  </si>
  <si>
    <t>Canadian Union of Public Employees</t>
  </si>
  <si>
    <t>Syndicat canadien de la fonction publique</t>
  </si>
  <si>
    <t>     </t>
  </si>
  <si>
    <t>1375, boul St. Laurent Blvd, Ottawa, ON K1G 0Z7</t>
  </si>
  <si>
    <t xml:space="preserve">  TEL. / TÉL.  1-800-363-2873  FAX: 613-237-5508</t>
  </si>
  <si>
    <t>MONTHLY PER CAPITA FORM - FORMULAIRE MENSUEL DE LA CAPITATION</t>
  </si>
  <si>
    <t>WHITE AND YELLOW COPIES TO BE SENT TO NATIONAL OFFICE - LES COPIES BLANCHE ET JAUNE DOIVENT ÊTRE ENVOYÉES AU BUREAU NATIONAL</t>
  </si>
  <si>
    <t>PINK COPY TO BE RETAINED BY LOCAL - LA COPIE ROSE DOIT ÊTRE RETENUE PAR LA SECTION LOCALE</t>
  </si>
  <si>
    <t>A</t>
  </si>
  <si>
    <t>REGULAR REMITTANCE        VERSEMENT RÉGULIER</t>
  </si>
  <si>
    <t>MONTH     MOIS</t>
  </si>
  <si>
    <t>PERIOD/PÉRIODE</t>
  </si>
  <si>
    <t>LOCAL                  SECTION LOCALE</t>
  </si>
  <si>
    <t>PER CAPITA LAST PAID (MONTH, YEAR)</t>
  </si>
  <si>
    <t>MEMBERSHIP - EFFECTIF</t>
  </si>
  <si>
    <t>DERNIÈRE CAPITATION PAYÉE (MOIS, ANNÉE)</t>
  </si>
  <si>
    <t>FULL TIME</t>
  </si>
  <si>
    <t>PART TIME</t>
  </si>
  <si>
    <t>B</t>
  </si>
  <si>
    <t>DESCRIPTION</t>
  </si>
  <si>
    <t>PLEIN TEMPS</t>
  </si>
  <si>
    <t>TEMPS PARTIEL</t>
  </si>
  <si>
    <t>LAST MONTH</t>
  </si>
  <si>
    <t>TOTAL MEMBERSHIP REPORTED INCLUDING RAND FORMULA PAYEES</t>
  </si>
  <si>
    <t>MOIS DERNIER</t>
  </si>
  <si>
    <t>TOTAL DE L'EFFECTIF INSCRIT Y COMPRIS LES COTISATIONS EN RAISON DE LA FORMULE RAND</t>
  </si>
  <si>
    <t>* IT IS IMPERATIVE FOR ALL LOCALS TO COMPLETE SECTION B2 / IL EST IMPÉRATIF QUE TOUTES LES SECTIONS LOCALES COMPLÈTENT LA SECTION B2*</t>
  </si>
  <si>
    <t>CURRENT MONTH</t>
  </si>
  <si>
    <t>TOTAL MEMBERSHIP REPORTED INCLUDING RAND FORMULA PAYEES FOR THE MEMBERS</t>
  </si>
  <si>
    <t>WHO PAID UNION DUES FOR THE CURRENT MONTH</t>
  </si>
  <si>
    <t>MOIS COURANT</t>
  </si>
  <si>
    <t>TOTAL DES MEMBRES QUI ONT PAYÉ LEURS COTISATIONS SYNDICALES POUR LE MOIS</t>
  </si>
  <si>
    <t>COURANT, Y COMPRIS CEUX QUI PAIENT EN VERTU DE LA FORMULE RAND</t>
  </si>
  <si>
    <t xml:space="preserve">   THE CUPE CONSTITUTION REQUIRES PER CAPITA TO BE SENT NO LATER THAN THE LAST DAY OF THE FOLLOWING MONTH. INTEREST EQUAL TO THE PRIME RATE</t>
  </si>
  <si>
    <t xml:space="preserve">   PAID BY CUPE +2% SHALL BE APPLIED TO PER CAPITA PAYMENTS OWING IN EXCESS OF 2 MONTHS. THE TIMELINESS OF YOUR PAYMENTS IS VITAL TO KEEPING CUPE</t>
  </si>
  <si>
    <t xml:space="preserve">   STRONG AND EFFECTIVE.</t>
  </si>
  <si>
    <t xml:space="preserve">   LES STATUTS DU SCFP EXIGENT QUE LA CAPITATION SOIT ENVOYÉE AU PLUS TARD LE DERNIER JOUR DU MOIS SUIVANT. L'INTÉRÊT ÉGAL AU TAUX PRÉFÉRENTIEL</t>
  </si>
  <si>
    <t xml:space="preserve">   PAYÉ PAR LE SCFP +2% EST APPLIQUÉ AUX PAIEMENTS DE CAPITATION DUS DEPUIS PLUS DE 2 MOIS. LA PONCUTALITÉ DE VOS PAIEMENTS EST ESSENTIELLE AU</t>
  </si>
  <si>
    <t xml:space="preserve">   MAINTIEN D'UN SCFP VIGOUREUX ET EFFICACE.</t>
  </si>
  <si>
    <t>C</t>
  </si>
  <si>
    <t>PER CAPITA - CAPITATION</t>
  </si>
  <si>
    <t>RATES/TAUX</t>
  </si>
  <si>
    <t>AMOUNT/MONTANT</t>
  </si>
  <si>
    <r>
      <t xml:space="preserve">TOTAL AVERAGE REGULAR WAGES FOR THE MONTH </t>
    </r>
    <r>
      <rPr>
        <sz val="8"/>
        <color theme="1"/>
        <rFont val="Arial"/>
        <family val="2"/>
      </rPr>
      <t>(full time and part time</t>
    </r>
    <r>
      <rPr>
        <sz val="9"/>
        <color theme="1"/>
        <rFont val="Arial"/>
        <family val="2"/>
      </rPr>
      <t>)</t>
    </r>
  </si>
  <si>
    <t>@0.85%</t>
  </si>
  <si>
    <r>
      <t>TOTAL DES SALAIRES MENSUELS RÉGULIERS MOYENS (</t>
    </r>
    <r>
      <rPr>
        <sz val="8"/>
        <color theme="1"/>
        <rFont val="Arial"/>
        <family val="2"/>
      </rPr>
      <t>plein temps et temps partiel</t>
    </r>
    <r>
      <rPr>
        <sz val="9"/>
        <color theme="1"/>
        <rFont val="Arial"/>
        <family val="2"/>
      </rPr>
      <t>)</t>
    </r>
  </si>
  <si>
    <t>STRIKE FUND LEVY ARTICLE 14.1(e) - AS PER THE TOTAL WAGES REPORTED ON LINE C1</t>
  </si>
  <si>
    <t>@0.04%</t>
  </si>
  <si>
    <t>N/A</t>
  </si>
  <si>
    <t>PRÉLÈVEMENT CAISSE DE GRÈVE ARTICLE 14.1(e) - SELON LE TOTAL DES SALAIRES INSCRIT À LA LIGNE C1</t>
  </si>
  <si>
    <t>ARREARS (ITEMIZE)</t>
  </si>
  <si>
    <t>ARRÉRAGES (DÉTAILLER)</t>
  </si>
  <si>
    <t>INITIATION FEES ARTICLE 14.1(f) (REMIT $1.00 FOR EACH NEW MEMBER INITIATED)</t>
  </si>
  <si>
    <t>DROITS D'ADHÉSION ARTICLE 14.1(f) (PAYEZ 1,00$ POUR CHAQUE NOUVEAU MEMBRE)</t>
  </si>
  <si>
    <t>ADJUSTMENTS (PLEASE SPECIFY)</t>
  </si>
  <si>
    <t>AJUSTEMENTS (S.V.P. PRÉCISER)</t>
  </si>
  <si>
    <t>D</t>
  </si>
  <si>
    <t>OTHER PAYMENTS - AUTRES PAIEMENTS</t>
  </si>
  <si>
    <t>PAYMENT OF INVOICES</t>
  </si>
  <si>
    <t>No(s)</t>
  </si>
  <si>
    <t>LABOUR COLLEGE OF CANADA</t>
  </si>
  <si>
    <t>PAIEMENTS DES FACTURES</t>
  </si>
  <si>
    <t>COLLEGE CANADIEN DES TRAVAILLEURS</t>
  </si>
  <si>
    <t>INTEREST</t>
  </si>
  <si>
    <t>CUPE GLOBAL JUSTICE FUND INC.</t>
  </si>
  <si>
    <t>INTÉRÊT</t>
  </si>
  <si>
    <t>FONDS DU SCFP POUR LA JUSTICE MONDIALE INC.</t>
  </si>
  <si>
    <t>BONDING</t>
  </si>
  <si>
    <t>OTHER (PLEASE SPECIFY)</t>
  </si>
  <si>
    <t>CAUTIONNEMENT</t>
  </si>
  <si>
    <t>AUTRES (S.V.P. PRÉCISER)</t>
  </si>
  <si>
    <t>LOAN</t>
  </si>
  <si>
    <t>SUB-TOTAL (LINE D.1 TO D.7 INCLUSIVE)</t>
  </si>
  <si>
    <t>PRÊT</t>
  </si>
  <si>
    <t>SOMME PARTIELLE (LIGNES D.1 À D.7 INCLUSIVEMENT)</t>
  </si>
  <si>
    <t>E</t>
  </si>
  <si>
    <t>SECRETARY-TREASURER : NAME/ADRESS</t>
  </si>
  <si>
    <t>TOTAL REMITTED</t>
  </si>
  <si>
    <t>SECRÉTAIRE-TRÉSORIER(E) : NOM/ADRESSE</t>
  </si>
  <si>
    <t>MONTANT REMIS</t>
  </si>
  <si>
    <t xml:space="preserve">                  ----------------------------------------------------------------------------</t>
  </si>
  <si>
    <t>CHEQUE NO.</t>
  </si>
  <si>
    <t>CERTIFIED CORRECT - CERTIFIÉ CONFORME</t>
  </si>
  <si>
    <t>No DU CHÉQUE</t>
  </si>
  <si>
    <t>SIGANTURE OF SECRETARY-TREASURER-SIGANTURE DU SECRÉTAIRE-TRÉSORIER</t>
  </si>
  <si>
    <t>VERIFIED</t>
  </si>
  <si>
    <t>VÉRIFIÉ</t>
  </si>
  <si>
    <t>IF CHANGE IN</t>
  </si>
  <si>
    <t>NAME / NOM:</t>
  </si>
  <si>
    <t>SECRETARY-TREASURER</t>
  </si>
  <si>
    <t>ADRESSE / ADRESSE:</t>
  </si>
  <si>
    <t>PLEASE PRINT CLEARLY</t>
  </si>
  <si>
    <t xml:space="preserve">SI CHANGEMENT DE </t>
  </si>
  <si>
    <t>CITY / VILLE:</t>
  </si>
  <si>
    <t>SECRÉTAIRE-TRÉSORIER(E)</t>
  </si>
  <si>
    <t>PROVINCE :</t>
  </si>
  <si>
    <t xml:space="preserve">POSTAL CODE POSTAL:        </t>
  </si>
  <si>
    <t>S.V.P. IMPRIMER CLAIREMENT</t>
  </si>
  <si>
    <t>PHONE NO: / No DE TÉL.:</t>
  </si>
  <si>
    <t xml:space="preserve">   HOME / RÉS. :</t>
  </si>
  <si>
    <t>cope/sepb</t>
  </si>
  <si>
    <t xml:space="preserve">   WORK / TRAVAIL: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</si>
</sst>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i/>
      <sz val="28"/>
      <color theme="1"/>
      <name val="Eras Bold ITC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4" tint="-0.249977111117893"/>
      <name val="Calibri"/>
      <family val="2"/>
      <scheme val="minor"/>
    </font>
    <font>
      <b/>
      <sz val="11"/>
      <color theme="1"/>
      <name val="Calibri Light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4" xfId="0" applyFont="1" applyBorder="1"/>
    <xf numFmtId="0" fontId="3" fillId="0" borderId="10" xfId="0" applyFont="1" applyBorder="1" applyAlignment="1">
      <alignment vertical="top"/>
    </xf>
    <xf numFmtId="0" fontId="9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1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7" xfId="0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5" xfId="0" applyFont="1" applyBorder="1"/>
    <xf numFmtId="0" fontId="3" fillId="0" borderId="2" xfId="0" applyFont="1" applyBorder="1"/>
    <xf numFmtId="0" fontId="3" fillId="3" borderId="2" xfId="0" applyFont="1" applyFill="1" applyBorder="1"/>
    <xf numFmtId="0" fontId="3" fillId="0" borderId="3" xfId="0" applyFont="1" applyBorder="1"/>
    <xf numFmtId="0" fontId="3" fillId="0" borderId="12" xfId="0" applyFont="1" applyBorder="1"/>
    <xf numFmtId="0" fontId="10" fillId="0" borderId="1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5" xfId="0" applyFont="1" applyBorder="1"/>
    <xf numFmtId="0" fontId="8" fillId="0" borderId="7" xfId="0" applyFont="1" applyBorder="1"/>
    <xf numFmtId="0" fontId="3" fillId="3" borderId="5" xfId="0" applyFont="1" applyFill="1" applyBorder="1"/>
    <xf numFmtId="0" fontId="3" fillId="3" borderId="4" xfId="0" applyFont="1" applyFill="1" applyBorder="1"/>
    <xf numFmtId="0" fontId="3" fillId="3" borderId="7" xfId="0" applyFont="1" applyFill="1" applyBorder="1" applyAlignment="1">
      <alignment vertical="top"/>
    </xf>
    <xf numFmtId="0" fontId="3" fillId="3" borderId="8" xfId="0" applyFont="1" applyFill="1" applyBorder="1"/>
    <xf numFmtId="0" fontId="3" fillId="4" borderId="10" xfId="0" applyFont="1" applyFill="1" applyBorder="1"/>
    <xf numFmtId="0" fontId="3" fillId="4" borderId="0" xfId="0" applyFont="1" applyFill="1"/>
    <xf numFmtId="0" fontId="3" fillId="4" borderId="11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top"/>
    </xf>
    <xf numFmtId="49" fontId="0" fillId="0" borderId="14" xfId="0" applyNumberFormat="1" applyBorder="1" applyAlignment="1">
      <alignment horizontal="center" vertical="top"/>
    </xf>
    <xf numFmtId="164" fontId="3" fillId="0" borderId="5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10" fontId="8" fillId="0" borderId="13" xfId="0" quotePrefix="1" applyNumberFormat="1" applyFont="1" applyBorder="1" applyAlignment="1">
      <alignment horizontal="center" vertical="center"/>
    </xf>
    <xf numFmtId="10" fontId="8" fillId="0" borderId="14" xfId="0" quotePrefix="1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2" fillId="0" borderId="10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top"/>
    </xf>
    <xf numFmtId="0" fontId="11" fillId="4" borderId="10" xfId="0" applyFont="1" applyFill="1" applyBorder="1" applyAlignment="1">
      <alignment horizontal="center" vertical="top"/>
    </xf>
    <xf numFmtId="0" fontId="11" fillId="4" borderId="0" xfId="0" applyFont="1" applyFill="1" applyAlignment="1">
      <alignment horizontal="center" vertical="top"/>
    </xf>
    <xf numFmtId="0" fontId="11" fillId="4" borderId="11" xfId="0" applyFont="1" applyFill="1" applyBorder="1" applyAlignment="1">
      <alignment horizontal="center" vertical="top"/>
    </xf>
    <xf numFmtId="0" fontId="11" fillId="4" borderId="10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164" fontId="3" fillId="0" borderId="16" xfId="0" applyNumberFormat="1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</xdr:row>
      <xdr:rowOff>104775</xdr:rowOff>
    </xdr:from>
    <xdr:to>
      <xdr:col>7</xdr:col>
      <xdr:colOff>2</xdr:colOff>
      <xdr:row>2</xdr:row>
      <xdr:rowOff>209550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5190C46D-2D5A-4498-BAF7-9197347485E2}"/>
            </a:ext>
          </a:extLst>
        </xdr:cNvPr>
        <xdr:cNvCxnSpPr/>
      </xdr:nvCxnSpPr>
      <xdr:spPr>
        <a:xfrm flipH="1">
          <a:off x="5372100" y="295275"/>
          <a:ext cx="95252" cy="323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7</xdr:row>
      <xdr:rowOff>47624</xdr:rowOff>
    </xdr:from>
    <xdr:to>
      <xdr:col>4</xdr:col>
      <xdr:colOff>167640</xdr:colOff>
      <xdr:row>8</xdr:row>
      <xdr:rowOff>99060</xdr:rowOff>
    </xdr:to>
    <xdr:sp macro="" textlink="">
      <xdr:nvSpPr>
        <xdr:cNvPr id="12" name="Flèche : droite 11">
          <a:extLst>
            <a:ext uri="{FF2B5EF4-FFF2-40B4-BE49-F238E27FC236}">
              <a16:creationId xmlns:a16="http://schemas.microsoft.com/office/drawing/2014/main" id="{082162D9-9107-4515-86B8-74CED02F3E2F}"/>
            </a:ext>
          </a:extLst>
        </xdr:cNvPr>
        <xdr:cNvSpPr/>
      </xdr:nvSpPr>
      <xdr:spPr>
        <a:xfrm>
          <a:off x="2948940" y="1518284"/>
          <a:ext cx="160020" cy="2571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9</xdr:col>
      <xdr:colOff>182880</xdr:colOff>
      <xdr:row>7</xdr:row>
      <xdr:rowOff>83820</xdr:rowOff>
    </xdr:from>
    <xdr:to>
      <xdr:col>9</xdr:col>
      <xdr:colOff>327660</xdr:colOff>
      <xdr:row>8</xdr:row>
      <xdr:rowOff>121920</xdr:rowOff>
    </xdr:to>
    <xdr:sp macro="" textlink="">
      <xdr:nvSpPr>
        <xdr:cNvPr id="13" name="Flèche : droite 12">
          <a:extLst>
            <a:ext uri="{FF2B5EF4-FFF2-40B4-BE49-F238E27FC236}">
              <a16:creationId xmlns:a16="http://schemas.microsoft.com/office/drawing/2014/main" id="{1344055D-828E-40CD-BF9F-1B7ADBD637F2}"/>
            </a:ext>
          </a:extLst>
        </xdr:cNvPr>
        <xdr:cNvSpPr/>
      </xdr:nvSpPr>
      <xdr:spPr>
        <a:xfrm>
          <a:off x="8900160" y="1554480"/>
          <a:ext cx="144780" cy="243840"/>
        </a:xfrm>
        <a:prstGeom prst="rightArrow">
          <a:avLst>
            <a:gd name="adj1" fmla="val 56956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F050-4251-4D12-9D9E-4C9B5474AE39}">
  <sheetPr>
    <pageSetUpPr fitToPage="1"/>
  </sheetPr>
  <dimension ref="B2:J173"/>
  <sheetViews>
    <sheetView tabSelected="1" topLeftCell="C1" zoomScale="80" zoomScaleNormal="80" workbookViewId="0">
      <selection activeCell="H27" sqref="H27"/>
    </sheetView>
  </sheetViews>
  <sheetFormatPr defaultColWidth="11.453125" defaultRowHeight="14.5" x14ac:dyDescent="0.35"/>
  <cols>
    <col min="2" max="2" width="3.81640625" customWidth="1"/>
    <col min="3" max="3" width="15.81640625" customWidth="1"/>
    <col min="4" max="4" width="11.54296875" customWidth="1"/>
    <col min="5" max="5" width="11.81640625" customWidth="1"/>
    <col min="6" max="6" width="20" customWidth="1"/>
    <col min="7" max="7" width="4.81640625" customWidth="1"/>
    <col min="8" max="8" width="31.81640625" customWidth="1"/>
    <col min="9" max="10" width="15.54296875" customWidth="1"/>
  </cols>
  <sheetData>
    <row r="2" spans="2:10" ht="17.25" customHeight="1" x14ac:dyDescent="0.35">
      <c r="E2" s="93" t="s">
        <v>0</v>
      </c>
      <c r="F2" s="93"/>
      <c r="G2" s="93"/>
      <c r="H2" s="94" t="s">
        <v>1</v>
      </c>
      <c r="I2" s="94"/>
    </row>
    <row r="3" spans="2:10" ht="17.25" customHeight="1" x14ac:dyDescent="0.35">
      <c r="E3" s="93"/>
      <c r="F3" s="93"/>
      <c r="G3" s="93"/>
      <c r="H3" s="95" t="s">
        <v>2</v>
      </c>
      <c r="I3" s="95"/>
    </row>
    <row r="4" spans="2:10" s="3" customFormat="1" ht="13" x14ac:dyDescent="0.3">
      <c r="B4" s="2" t="s">
        <v>3</v>
      </c>
      <c r="C4" s="2"/>
      <c r="G4" s="4" t="s">
        <v>4</v>
      </c>
      <c r="H4" s="3" t="s">
        <v>5</v>
      </c>
    </row>
    <row r="5" spans="2:10" s="1" customFormat="1" ht="18.75" customHeight="1" x14ac:dyDescent="0.35">
      <c r="E5" s="96" t="s">
        <v>6</v>
      </c>
      <c r="F5" s="96"/>
      <c r="G5" s="96"/>
      <c r="H5" s="96"/>
      <c r="I5" s="96"/>
    </row>
    <row r="6" spans="2:10" s="1" customFormat="1" ht="19.5" customHeight="1" x14ac:dyDescent="0.25">
      <c r="B6" s="131" t="s">
        <v>7</v>
      </c>
      <c r="C6" s="131"/>
      <c r="D6" s="131"/>
      <c r="E6" s="131"/>
      <c r="F6" s="131"/>
      <c r="G6" s="131"/>
      <c r="H6" s="131"/>
      <c r="I6" s="131"/>
      <c r="J6" s="131"/>
    </row>
    <row r="7" spans="2:10" s="28" customFormat="1" ht="16.5" customHeight="1" x14ac:dyDescent="0.35">
      <c r="B7" s="132" t="s">
        <v>8</v>
      </c>
      <c r="C7" s="132"/>
      <c r="D7" s="132"/>
      <c r="E7" s="132"/>
      <c r="F7" s="132"/>
      <c r="G7" s="132"/>
      <c r="H7" s="132"/>
      <c r="I7" s="132"/>
      <c r="J7" s="132"/>
    </row>
    <row r="8" spans="2:10" s="28" customFormat="1" ht="16.5" customHeight="1" x14ac:dyDescent="0.35">
      <c r="B8" s="70" t="s">
        <v>9</v>
      </c>
      <c r="C8" s="66" t="s">
        <v>10</v>
      </c>
      <c r="D8" s="67"/>
      <c r="E8" s="72" t="s">
        <v>11</v>
      </c>
      <c r="F8" s="74"/>
      <c r="G8" s="75"/>
      <c r="H8" s="54" t="s">
        <v>12</v>
      </c>
      <c r="I8" s="78" t="s">
        <v>13</v>
      </c>
      <c r="J8" s="80"/>
    </row>
    <row r="9" spans="2:10" ht="13.9" customHeight="1" x14ac:dyDescent="0.35">
      <c r="B9" s="71"/>
      <c r="C9" s="68"/>
      <c r="D9" s="69"/>
      <c r="E9" s="73"/>
      <c r="F9" s="76"/>
      <c r="G9" s="77"/>
      <c r="H9" s="55"/>
      <c r="I9" s="79"/>
      <c r="J9" s="81"/>
    </row>
    <row r="10" spans="2:10" s="1" customFormat="1" ht="16.5" customHeight="1" x14ac:dyDescent="0.25">
      <c r="D10" s="82" t="s">
        <v>14</v>
      </c>
      <c r="E10" s="83"/>
      <c r="F10" s="83"/>
      <c r="H10" s="84"/>
      <c r="I10" s="121" t="s">
        <v>15</v>
      </c>
      <c r="J10" s="122"/>
    </row>
    <row r="11" spans="2:10" s="1" customFormat="1" ht="15.75" customHeight="1" x14ac:dyDescent="0.25">
      <c r="C11" s="20"/>
      <c r="D11" s="6" t="s">
        <v>16</v>
      </c>
      <c r="H11" s="84"/>
      <c r="I11" s="51" t="s">
        <v>17</v>
      </c>
      <c r="J11" s="51" t="s">
        <v>18</v>
      </c>
    </row>
    <row r="12" spans="2:10" s="9" customFormat="1" ht="15.75" customHeight="1" x14ac:dyDescent="0.35">
      <c r="B12" s="7" t="s">
        <v>19</v>
      </c>
      <c r="C12" s="85" t="s">
        <v>20</v>
      </c>
      <c r="D12" s="86"/>
      <c r="E12" s="86"/>
      <c r="F12" s="86"/>
      <c r="G12" s="86"/>
      <c r="H12" s="8"/>
      <c r="I12" s="52" t="s">
        <v>21</v>
      </c>
      <c r="J12" s="52" t="s">
        <v>22</v>
      </c>
    </row>
    <row r="13" spans="2:10" s="1" customFormat="1" ht="15.75" customHeight="1" x14ac:dyDescent="0.25">
      <c r="B13" s="87">
        <v>1</v>
      </c>
      <c r="C13" s="10" t="s">
        <v>23</v>
      </c>
      <c r="D13" s="11" t="s">
        <v>24</v>
      </c>
      <c r="E13" s="5"/>
      <c r="F13" s="5"/>
      <c r="G13" s="5"/>
      <c r="H13" s="12"/>
      <c r="I13" s="87"/>
      <c r="J13" s="87"/>
    </row>
    <row r="14" spans="2:10" s="1" customFormat="1" ht="15.75" customHeight="1" x14ac:dyDescent="0.25">
      <c r="B14" s="88"/>
      <c r="C14" s="13" t="s">
        <v>25</v>
      </c>
      <c r="D14" s="14" t="s">
        <v>26</v>
      </c>
      <c r="E14" s="15"/>
      <c r="F14" s="15"/>
      <c r="G14" s="15"/>
      <c r="H14" s="16"/>
      <c r="I14" s="88"/>
      <c r="J14" s="88"/>
    </row>
    <row r="15" spans="2:10" s="1" customFormat="1" ht="15.75" customHeight="1" x14ac:dyDescent="0.25">
      <c r="B15" s="89" t="s">
        <v>27</v>
      </c>
      <c r="C15" s="90"/>
      <c r="D15" s="90"/>
      <c r="E15" s="90"/>
      <c r="F15" s="90"/>
      <c r="G15" s="90"/>
      <c r="H15" s="90"/>
      <c r="I15" s="90"/>
      <c r="J15" s="91"/>
    </row>
    <row r="16" spans="2:10" s="1" customFormat="1" ht="15.75" customHeight="1" x14ac:dyDescent="0.25">
      <c r="B16" s="87">
        <v>2</v>
      </c>
      <c r="C16" s="87" t="s">
        <v>28</v>
      </c>
      <c r="D16" s="11" t="s">
        <v>29</v>
      </c>
      <c r="E16" s="5"/>
      <c r="F16" s="5"/>
      <c r="G16" s="5"/>
      <c r="H16" s="12"/>
      <c r="I16" s="87"/>
      <c r="J16" s="87"/>
    </row>
    <row r="17" spans="2:10" s="1" customFormat="1" ht="15.75" customHeight="1" x14ac:dyDescent="0.25">
      <c r="B17" s="92"/>
      <c r="C17" s="92"/>
      <c r="D17" s="17" t="s">
        <v>30</v>
      </c>
      <c r="H17" s="18"/>
      <c r="I17" s="92"/>
      <c r="J17" s="92"/>
    </row>
    <row r="18" spans="2:10" s="1" customFormat="1" ht="15.75" customHeight="1" x14ac:dyDescent="0.25">
      <c r="B18" s="92"/>
      <c r="C18" s="92" t="s">
        <v>31</v>
      </c>
      <c r="D18" s="17" t="s">
        <v>32</v>
      </c>
      <c r="H18" s="18"/>
      <c r="I18" s="92"/>
      <c r="J18" s="92"/>
    </row>
    <row r="19" spans="2:10" s="1" customFormat="1" ht="15.75" customHeight="1" x14ac:dyDescent="0.25">
      <c r="B19" s="88"/>
      <c r="C19" s="88"/>
      <c r="D19" s="14" t="s">
        <v>33</v>
      </c>
      <c r="E19" s="15"/>
      <c r="F19" s="15"/>
      <c r="G19" s="15"/>
      <c r="H19" s="16"/>
      <c r="I19" s="88"/>
      <c r="J19" s="88"/>
    </row>
    <row r="20" spans="2:10" s="1" customFormat="1" ht="15.75" customHeight="1" x14ac:dyDescent="0.25">
      <c r="B20" s="100" t="s">
        <v>34</v>
      </c>
      <c r="C20" s="101"/>
      <c r="D20" s="101"/>
      <c r="E20" s="101"/>
      <c r="F20" s="101"/>
      <c r="G20" s="101"/>
      <c r="H20" s="101"/>
      <c r="I20" s="101"/>
      <c r="J20" s="102"/>
    </row>
    <row r="21" spans="2:10" s="1" customFormat="1" ht="15.75" customHeight="1" x14ac:dyDescent="0.25">
      <c r="B21" s="103" t="s">
        <v>35</v>
      </c>
      <c r="C21" s="104"/>
      <c r="D21" s="104"/>
      <c r="E21" s="104"/>
      <c r="F21" s="104"/>
      <c r="G21" s="104"/>
      <c r="H21" s="104"/>
      <c r="I21" s="104"/>
      <c r="J21" s="105"/>
    </row>
    <row r="22" spans="2:10" s="1" customFormat="1" ht="15.75" customHeight="1" x14ac:dyDescent="0.25">
      <c r="B22" s="103" t="s">
        <v>36</v>
      </c>
      <c r="C22" s="104"/>
      <c r="D22" s="104"/>
      <c r="E22" s="104"/>
      <c r="F22" s="104"/>
      <c r="G22" s="104"/>
      <c r="H22" s="104"/>
      <c r="I22" s="104"/>
      <c r="J22" s="105"/>
    </row>
    <row r="23" spans="2:10" s="1" customFormat="1" ht="21.75" customHeight="1" x14ac:dyDescent="0.25">
      <c r="B23" s="103" t="s">
        <v>37</v>
      </c>
      <c r="C23" s="104"/>
      <c r="D23" s="104"/>
      <c r="E23" s="104"/>
      <c r="F23" s="104"/>
      <c r="G23" s="104"/>
      <c r="H23" s="104"/>
      <c r="I23" s="104"/>
      <c r="J23" s="105"/>
    </row>
    <row r="24" spans="2:10" s="1" customFormat="1" ht="15.75" customHeight="1" x14ac:dyDescent="0.25">
      <c r="B24" s="103" t="s">
        <v>38</v>
      </c>
      <c r="C24" s="104"/>
      <c r="D24" s="104"/>
      <c r="E24" s="104"/>
      <c r="F24" s="104"/>
      <c r="G24" s="104"/>
      <c r="H24" s="104"/>
      <c r="I24" s="104"/>
      <c r="J24" s="105"/>
    </row>
    <row r="25" spans="2:10" s="19" customFormat="1" ht="18" customHeight="1" x14ac:dyDescent="0.35">
      <c r="B25" s="106" t="s">
        <v>39</v>
      </c>
      <c r="C25" s="107"/>
      <c r="D25" s="107"/>
      <c r="E25" s="107"/>
      <c r="F25" s="107"/>
      <c r="G25" s="107"/>
      <c r="H25" s="107"/>
      <c r="I25" s="107"/>
      <c r="J25" s="108"/>
    </row>
    <row r="26" spans="2:10" s="20" customFormat="1" ht="15.75" customHeight="1" x14ac:dyDescent="0.35">
      <c r="B26" s="7" t="s">
        <v>40</v>
      </c>
      <c r="C26" s="85" t="s">
        <v>41</v>
      </c>
      <c r="D26" s="86"/>
      <c r="E26" s="86"/>
      <c r="F26" s="86"/>
      <c r="G26" s="86"/>
      <c r="H26" s="109"/>
      <c r="I26" s="53" t="s">
        <v>42</v>
      </c>
      <c r="J26" s="53" t="s">
        <v>43</v>
      </c>
    </row>
    <row r="27" spans="2:10" s="1" customFormat="1" ht="15.75" customHeight="1" x14ac:dyDescent="0.25">
      <c r="B27" s="87">
        <v>1</v>
      </c>
      <c r="C27" s="11" t="s">
        <v>44</v>
      </c>
      <c r="D27" s="5"/>
      <c r="E27" s="5"/>
      <c r="F27" s="5"/>
      <c r="G27" s="12"/>
      <c r="H27" s="56"/>
      <c r="I27" s="97" t="s">
        <v>45</v>
      </c>
      <c r="J27" s="64">
        <f>H27*0.0085</f>
        <v>0</v>
      </c>
    </row>
    <row r="28" spans="2:10" s="1" customFormat="1" ht="15.75" customHeight="1" x14ac:dyDescent="0.25">
      <c r="B28" s="88"/>
      <c r="C28" s="23" t="s">
        <v>46</v>
      </c>
      <c r="D28" s="15"/>
      <c r="E28" s="15"/>
      <c r="F28" s="15"/>
      <c r="G28" s="16"/>
      <c r="H28" s="57"/>
      <c r="I28" s="98"/>
      <c r="J28" s="99"/>
    </row>
    <row r="29" spans="2:10" s="1" customFormat="1" ht="15.75" customHeight="1" x14ac:dyDescent="0.25">
      <c r="B29" s="87">
        <v>2</v>
      </c>
      <c r="C29" s="11" t="s">
        <v>47</v>
      </c>
      <c r="D29" s="5"/>
      <c r="E29" s="5"/>
      <c r="F29" s="5"/>
      <c r="G29" s="5"/>
      <c r="H29" s="12"/>
      <c r="I29" s="97" t="s">
        <v>48</v>
      </c>
      <c r="J29" s="64" t="s">
        <v>49</v>
      </c>
    </row>
    <row r="30" spans="2:10" s="24" customFormat="1" ht="15.75" customHeight="1" x14ac:dyDescent="0.35">
      <c r="B30" s="88"/>
      <c r="C30" s="25" t="s">
        <v>50</v>
      </c>
      <c r="D30" s="26"/>
      <c r="E30" s="26"/>
      <c r="F30" s="26"/>
      <c r="G30" s="26"/>
      <c r="H30" s="27"/>
      <c r="I30" s="98"/>
      <c r="J30" s="99"/>
    </row>
    <row r="31" spans="2:10" s="1" customFormat="1" ht="15.75" customHeight="1" x14ac:dyDescent="0.25">
      <c r="B31" s="87">
        <v>3</v>
      </c>
      <c r="C31" s="11" t="s">
        <v>51</v>
      </c>
      <c r="D31" s="5"/>
      <c r="E31" s="5"/>
      <c r="F31" s="5"/>
      <c r="G31" s="5"/>
      <c r="H31" s="5"/>
      <c r="I31" s="12"/>
      <c r="J31" s="64"/>
    </row>
    <row r="32" spans="2:10" s="28" customFormat="1" ht="15.75" customHeight="1" x14ac:dyDescent="0.35">
      <c r="B32" s="88"/>
      <c r="C32" s="23" t="s">
        <v>52</v>
      </c>
      <c r="D32" s="29"/>
      <c r="E32" s="29"/>
      <c r="F32" s="29"/>
      <c r="G32" s="29"/>
      <c r="H32" s="29"/>
      <c r="I32" s="30"/>
      <c r="J32" s="99"/>
    </row>
    <row r="33" spans="2:10" s="1" customFormat="1" ht="15.75" customHeight="1" x14ac:dyDescent="0.25">
      <c r="B33" s="87">
        <v>4</v>
      </c>
      <c r="C33" s="11" t="s">
        <v>53</v>
      </c>
      <c r="D33" s="5"/>
      <c r="E33" s="5"/>
      <c r="F33" s="5"/>
      <c r="G33" s="5"/>
      <c r="H33" s="5"/>
      <c r="I33" s="12"/>
      <c r="J33" s="64"/>
    </row>
    <row r="34" spans="2:10" s="28" customFormat="1" ht="15.75" customHeight="1" x14ac:dyDescent="0.35">
      <c r="B34" s="88"/>
      <c r="C34" s="23" t="s">
        <v>54</v>
      </c>
      <c r="D34" s="29"/>
      <c r="E34" s="29"/>
      <c r="F34" s="29"/>
      <c r="G34" s="29"/>
      <c r="H34" s="29"/>
      <c r="I34" s="30"/>
      <c r="J34" s="99"/>
    </row>
    <row r="35" spans="2:10" s="1" customFormat="1" ht="15.75" customHeight="1" x14ac:dyDescent="0.25">
      <c r="B35" s="87">
        <v>5</v>
      </c>
      <c r="C35" s="11" t="s">
        <v>55</v>
      </c>
      <c r="D35" s="5"/>
      <c r="E35" s="5"/>
      <c r="F35" s="5"/>
      <c r="G35" s="5"/>
      <c r="H35" s="5"/>
      <c r="I35" s="12"/>
      <c r="J35" s="64"/>
    </row>
    <row r="36" spans="2:10" s="1" customFormat="1" ht="15.75" customHeight="1" x14ac:dyDescent="0.25">
      <c r="B36" s="92"/>
      <c r="C36" s="17" t="s">
        <v>56</v>
      </c>
      <c r="I36" s="18"/>
      <c r="J36" s="99"/>
    </row>
    <row r="37" spans="2:10" s="1" customFormat="1" ht="15.75" customHeight="1" x14ac:dyDescent="0.25">
      <c r="B37" s="32"/>
      <c r="C37" s="17"/>
      <c r="I37" s="18"/>
      <c r="J37" s="18"/>
    </row>
    <row r="38" spans="2:10" s="1" customFormat="1" ht="15.75" customHeight="1" x14ac:dyDescent="0.25">
      <c r="B38" s="32"/>
      <c r="C38" s="17"/>
      <c r="I38" s="18"/>
      <c r="J38" s="18"/>
    </row>
    <row r="39" spans="2:10" s="1" customFormat="1" ht="15.75" customHeight="1" x14ac:dyDescent="0.25">
      <c r="B39" s="32"/>
      <c r="C39" s="17"/>
      <c r="I39" s="18"/>
      <c r="J39" s="64"/>
    </row>
    <row r="40" spans="2:10" s="1" customFormat="1" ht="15.75" customHeight="1" x14ac:dyDescent="0.25">
      <c r="B40" s="22"/>
      <c r="C40" s="14"/>
      <c r="D40" s="15"/>
      <c r="E40" s="15"/>
      <c r="F40" s="15"/>
      <c r="G40" s="15"/>
      <c r="H40" s="15"/>
      <c r="I40" s="16"/>
      <c r="J40" s="99"/>
    </row>
    <row r="41" spans="2:10" s="1" customFormat="1" ht="15.75" customHeight="1" x14ac:dyDescent="0.25">
      <c r="B41" s="7" t="s">
        <v>57</v>
      </c>
      <c r="C41" s="110" t="s">
        <v>58</v>
      </c>
      <c r="D41" s="111"/>
      <c r="E41" s="111"/>
      <c r="F41" s="111"/>
      <c r="G41" s="111"/>
      <c r="H41" s="111"/>
      <c r="I41" s="111"/>
      <c r="J41" s="34"/>
    </row>
    <row r="42" spans="2:10" s="1" customFormat="1" ht="15.75" customHeight="1" x14ac:dyDescent="0.25">
      <c r="B42" s="87">
        <v>1</v>
      </c>
      <c r="C42" s="112" t="s">
        <v>59</v>
      </c>
      <c r="D42" s="113"/>
      <c r="E42" s="37" t="s">
        <v>60</v>
      </c>
      <c r="F42" s="64"/>
      <c r="G42" s="87">
        <v>5</v>
      </c>
      <c r="H42" s="112" t="s">
        <v>61</v>
      </c>
      <c r="I42" s="38"/>
      <c r="J42" s="64"/>
    </row>
    <row r="43" spans="2:10" s="1" customFormat="1" ht="5.25" customHeight="1" x14ac:dyDescent="0.25">
      <c r="B43" s="92"/>
      <c r="C43" s="82"/>
      <c r="D43" s="114"/>
      <c r="E43" s="115"/>
      <c r="F43" s="65"/>
      <c r="G43" s="92"/>
      <c r="H43" s="82"/>
      <c r="I43" s="18"/>
      <c r="J43" s="65"/>
    </row>
    <row r="44" spans="2:10" s="1" customFormat="1" ht="15.75" customHeight="1" x14ac:dyDescent="0.25">
      <c r="B44" s="88"/>
      <c r="C44" s="23" t="s">
        <v>62</v>
      </c>
      <c r="D44" s="15"/>
      <c r="E44" s="116"/>
      <c r="F44" s="99"/>
      <c r="G44" s="88"/>
      <c r="H44" s="23" t="s">
        <v>63</v>
      </c>
      <c r="I44" s="16"/>
      <c r="J44" s="99"/>
    </row>
    <row r="45" spans="2:10" s="1" customFormat="1" ht="15.75" customHeight="1" x14ac:dyDescent="0.25">
      <c r="B45" s="87">
        <v>2</v>
      </c>
      <c r="C45" s="5" t="s">
        <v>64</v>
      </c>
      <c r="D45" s="5"/>
      <c r="E45" s="12"/>
      <c r="F45" s="64"/>
      <c r="G45" s="87">
        <v>6</v>
      </c>
      <c r="H45" s="11" t="s">
        <v>65</v>
      </c>
      <c r="I45" s="12"/>
      <c r="J45" s="64"/>
    </row>
    <row r="46" spans="2:10" s="1" customFormat="1" ht="15.75" customHeight="1" x14ac:dyDescent="0.25">
      <c r="B46" s="88"/>
      <c r="C46" s="29" t="s">
        <v>66</v>
      </c>
      <c r="D46" s="15"/>
      <c r="E46" s="16"/>
      <c r="F46" s="65"/>
      <c r="G46" s="88"/>
      <c r="H46" s="23" t="s">
        <v>67</v>
      </c>
      <c r="I46" s="16"/>
      <c r="J46" s="65"/>
    </row>
    <row r="47" spans="2:10" s="1" customFormat="1" ht="15.75" customHeight="1" x14ac:dyDescent="0.25">
      <c r="B47" s="87">
        <v>3</v>
      </c>
      <c r="C47" s="11" t="s">
        <v>68</v>
      </c>
      <c r="D47" s="5"/>
      <c r="E47" s="5"/>
      <c r="F47" s="64"/>
      <c r="G47" s="87">
        <v>7</v>
      </c>
      <c r="H47" s="11" t="s">
        <v>69</v>
      </c>
      <c r="I47" s="12"/>
      <c r="J47" s="64"/>
    </row>
    <row r="48" spans="2:10" s="1" customFormat="1" ht="15.75" customHeight="1" x14ac:dyDescent="0.25">
      <c r="B48" s="88"/>
      <c r="C48" s="23" t="s">
        <v>70</v>
      </c>
      <c r="D48" s="15"/>
      <c r="E48" s="15"/>
      <c r="F48" s="65"/>
      <c r="G48" s="88"/>
      <c r="H48" s="23" t="s">
        <v>71</v>
      </c>
      <c r="I48" s="16"/>
      <c r="J48" s="65"/>
    </row>
    <row r="49" spans="2:10" s="1" customFormat="1" ht="15.75" customHeight="1" x14ac:dyDescent="0.25">
      <c r="B49" s="87">
        <v>4</v>
      </c>
      <c r="C49" s="11" t="s">
        <v>72</v>
      </c>
      <c r="D49" s="5"/>
      <c r="E49" s="12"/>
      <c r="F49" s="64"/>
      <c r="G49" s="87">
        <v>8</v>
      </c>
      <c r="H49" s="39" t="s">
        <v>73</v>
      </c>
      <c r="I49" s="12"/>
      <c r="J49" s="64">
        <f>F42+F45+F47+F49+J42+J45+J47</f>
        <v>0</v>
      </c>
    </row>
    <row r="50" spans="2:10" s="1" customFormat="1" ht="15.75" customHeight="1" x14ac:dyDescent="0.25">
      <c r="B50" s="88"/>
      <c r="C50" s="23" t="s">
        <v>74</v>
      </c>
      <c r="D50" s="15"/>
      <c r="E50" s="16"/>
      <c r="F50" s="143"/>
      <c r="G50" s="88"/>
      <c r="H50" s="40" t="s">
        <v>75</v>
      </c>
      <c r="I50" s="16"/>
      <c r="J50" s="65"/>
    </row>
    <row r="51" spans="2:10" s="1" customFormat="1" ht="15.75" customHeight="1" x14ac:dyDescent="0.25">
      <c r="B51" s="117" t="s">
        <v>76</v>
      </c>
      <c r="C51" s="41" t="s">
        <v>77</v>
      </c>
      <c r="D51" s="42"/>
      <c r="E51" s="42"/>
      <c r="F51" s="144"/>
      <c r="G51" s="145"/>
      <c r="H51" s="146"/>
      <c r="I51" s="21" t="s">
        <v>78</v>
      </c>
      <c r="J51" s="64">
        <f>J49+J39+J37+J35+J33+J31+J27</f>
        <v>0</v>
      </c>
    </row>
    <row r="52" spans="2:10" s="1" customFormat="1" ht="15.75" customHeight="1" x14ac:dyDescent="0.25">
      <c r="B52" s="118"/>
      <c r="C52" s="43" t="s">
        <v>79</v>
      </c>
      <c r="D52" s="44"/>
      <c r="E52" s="44"/>
      <c r="F52" s="144"/>
      <c r="G52" s="147"/>
      <c r="H52" s="148"/>
      <c r="I52" s="31" t="s">
        <v>80</v>
      </c>
      <c r="J52" s="99"/>
    </row>
    <row r="53" spans="2:10" s="1" customFormat="1" ht="15.75" customHeight="1" x14ac:dyDescent="0.25">
      <c r="C53" s="58"/>
      <c r="D53" s="59"/>
      <c r="E53" s="60"/>
      <c r="F53" s="45" t="s">
        <v>81</v>
      </c>
      <c r="G53" s="46"/>
      <c r="H53" s="47"/>
      <c r="I53" s="21" t="s">
        <v>82</v>
      </c>
      <c r="J53" s="119"/>
    </row>
    <row r="54" spans="2:10" s="1" customFormat="1" ht="15.75" customHeight="1" x14ac:dyDescent="0.25">
      <c r="C54" s="61"/>
      <c r="D54" s="62"/>
      <c r="E54" s="63"/>
      <c r="F54" s="136" t="s">
        <v>83</v>
      </c>
      <c r="G54" s="137"/>
      <c r="H54" s="138"/>
      <c r="I54" s="31" t="s">
        <v>84</v>
      </c>
      <c r="J54" s="120"/>
    </row>
    <row r="55" spans="2:10" s="1" customFormat="1" ht="15.75" customHeight="1" x14ac:dyDescent="0.25">
      <c r="C55" s="61"/>
      <c r="D55" s="62"/>
      <c r="E55" s="63"/>
      <c r="F55" s="133" t="s">
        <v>85</v>
      </c>
      <c r="G55" s="134"/>
      <c r="H55" s="135"/>
      <c r="I55" s="21" t="s">
        <v>86</v>
      </c>
      <c r="J55" s="119"/>
    </row>
    <row r="56" spans="2:10" s="1" customFormat="1" ht="15.75" customHeight="1" x14ac:dyDescent="0.25">
      <c r="C56" s="61"/>
      <c r="D56" s="62"/>
      <c r="E56" s="63"/>
      <c r="F56" s="48"/>
      <c r="G56" s="49"/>
      <c r="H56" s="50"/>
      <c r="I56" s="31" t="s">
        <v>87</v>
      </c>
      <c r="J56" s="120"/>
    </row>
    <row r="57" spans="2:10" s="1" customFormat="1" ht="15.75" customHeight="1" x14ac:dyDescent="0.25">
      <c r="C57" s="61"/>
      <c r="D57" s="62"/>
      <c r="E57" s="63"/>
      <c r="F57" s="139" t="s">
        <v>88</v>
      </c>
      <c r="G57" s="140"/>
      <c r="H57" s="35" t="s">
        <v>89</v>
      </c>
      <c r="I57" s="36"/>
      <c r="J57" s="33"/>
    </row>
    <row r="58" spans="2:10" s="1" customFormat="1" ht="15.75" customHeight="1" x14ac:dyDescent="0.25">
      <c r="C58" s="61"/>
      <c r="D58" s="62"/>
      <c r="E58" s="63"/>
      <c r="F58" s="125" t="s">
        <v>90</v>
      </c>
      <c r="G58" s="126"/>
      <c r="H58" s="11" t="s">
        <v>91</v>
      </c>
      <c r="I58" s="5"/>
      <c r="J58" s="12"/>
    </row>
    <row r="59" spans="2:10" s="1" customFormat="1" ht="15.75" customHeight="1" x14ac:dyDescent="0.25">
      <c r="C59" s="61"/>
      <c r="D59" s="62"/>
      <c r="E59" s="63"/>
      <c r="F59" s="141" t="s">
        <v>92</v>
      </c>
      <c r="G59" s="142"/>
      <c r="H59" s="14"/>
      <c r="I59" s="15"/>
      <c r="J59" s="16"/>
    </row>
    <row r="60" spans="2:10" s="1" customFormat="1" ht="15.75" customHeight="1" x14ac:dyDescent="0.25">
      <c r="C60" s="61"/>
      <c r="D60" s="62"/>
      <c r="E60" s="63"/>
      <c r="F60" s="123" t="s">
        <v>93</v>
      </c>
      <c r="G60" s="124"/>
      <c r="H60" s="35" t="s">
        <v>94</v>
      </c>
      <c r="I60" s="36"/>
      <c r="J60" s="33"/>
    </row>
    <row r="61" spans="2:10" s="1" customFormat="1" ht="15.75" customHeight="1" x14ac:dyDescent="0.25">
      <c r="C61" s="61"/>
      <c r="D61" s="62"/>
      <c r="E61" s="63"/>
      <c r="F61" s="125" t="s">
        <v>95</v>
      </c>
      <c r="G61" s="126"/>
      <c r="H61" s="21" t="s">
        <v>96</v>
      </c>
      <c r="I61" s="11" t="s">
        <v>97</v>
      </c>
      <c r="J61" s="12"/>
    </row>
    <row r="62" spans="2:10" s="1" customFormat="1" ht="15.75" customHeight="1" x14ac:dyDescent="0.25">
      <c r="C62" s="61"/>
      <c r="D62" s="62"/>
      <c r="E62" s="63"/>
      <c r="F62" s="127" t="s">
        <v>98</v>
      </c>
      <c r="G62" s="128"/>
      <c r="H62" s="22"/>
      <c r="I62" s="14"/>
      <c r="J62" s="16"/>
    </row>
    <row r="63" spans="2:10" s="1" customFormat="1" ht="15.75" customHeight="1" x14ac:dyDescent="0.25">
      <c r="C63" s="61"/>
      <c r="D63" s="62"/>
      <c r="E63" s="63"/>
      <c r="F63" s="11" t="s">
        <v>99</v>
      </c>
      <c r="G63" s="5"/>
      <c r="H63" s="5" t="s">
        <v>100</v>
      </c>
      <c r="I63" s="5"/>
      <c r="J63" s="12"/>
    </row>
    <row r="64" spans="2:10" s="1" customFormat="1" ht="15.75" customHeight="1" x14ac:dyDescent="0.25">
      <c r="C64" s="129" t="s">
        <v>101</v>
      </c>
      <c r="E64" s="18"/>
      <c r="F64" s="17"/>
      <c r="H64" s="1" t="s">
        <v>102</v>
      </c>
      <c r="J64" s="18"/>
    </row>
    <row r="65" spans="3:10" s="1" customFormat="1" ht="7.5" customHeight="1" x14ac:dyDescent="0.25">
      <c r="C65" s="130"/>
      <c r="D65" s="15"/>
      <c r="E65" s="16"/>
      <c r="F65" s="14"/>
      <c r="G65" s="15"/>
      <c r="H65" s="15"/>
      <c r="I65" s="15"/>
      <c r="J65" s="16"/>
    </row>
    <row r="66" spans="3:10" s="1" customFormat="1" ht="15.75" customHeight="1" x14ac:dyDescent="0.25"/>
    <row r="67" spans="3:10" s="1" customFormat="1" ht="15.75" customHeight="1" x14ac:dyDescent="0.25"/>
    <row r="68" spans="3:10" s="1" customFormat="1" ht="15.75" customHeight="1" x14ac:dyDescent="0.25"/>
    <row r="69" spans="3:10" s="1" customFormat="1" ht="15.75" customHeight="1" x14ac:dyDescent="0.25"/>
    <row r="70" spans="3:10" s="1" customFormat="1" ht="15.75" customHeight="1" x14ac:dyDescent="0.25"/>
    <row r="71" spans="3:10" s="1" customFormat="1" ht="15.75" customHeight="1" x14ac:dyDescent="0.25"/>
    <row r="72" spans="3:10" s="1" customFormat="1" ht="15.75" customHeight="1" x14ac:dyDescent="0.25"/>
    <row r="73" spans="3:10" s="1" customFormat="1" ht="15.75" customHeight="1" x14ac:dyDescent="0.25"/>
    <row r="74" spans="3:10" s="1" customFormat="1" ht="15.75" customHeight="1" x14ac:dyDescent="0.25"/>
    <row r="75" spans="3:10" s="1" customFormat="1" ht="15.75" customHeight="1" x14ac:dyDescent="0.25"/>
    <row r="76" spans="3:10" s="1" customFormat="1" ht="15.75" customHeight="1" x14ac:dyDescent="0.25"/>
    <row r="77" spans="3:10" s="1" customFormat="1" ht="11.5" x14ac:dyDescent="0.25"/>
    <row r="78" spans="3:10" s="1" customFormat="1" ht="11.5" x14ac:dyDescent="0.25"/>
    <row r="79" spans="3:10" s="1" customFormat="1" ht="11.5" x14ac:dyDescent="0.25"/>
    <row r="80" spans="3:10" s="1" customFormat="1" ht="11.5" x14ac:dyDescent="0.25"/>
    <row r="81" s="1" customFormat="1" ht="11.5" x14ac:dyDescent="0.25"/>
    <row r="82" s="1" customFormat="1" ht="11.5" x14ac:dyDescent="0.25"/>
    <row r="83" s="1" customFormat="1" ht="11.5" x14ac:dyDescent="0.25"/>
    <row r="84" s="1" customFormat="1" ht="11.5" x14ac:dyDescent="0.25"/>
    <row r="85" s="1" customFormat="1" ht="11.5" x14ac:dyDescent="0.25"/>
    <row r="86" s="3" customFormat="1" ht="13" x14ac:dyDescent="0.3"/>
    <row r="87" s="3" customFormat="1" ht="13" x14ac:dyDescent="0.3"/>
    <row r="88" s="3" customFormat="1" ht="13" x14ac:dyDescent="0.3"/>
    <row r="89" s="3" customFormat="1" ht="13" x14ac:dyDescent="0.3"/>
    <row r="90" s="3" customFormat="1" ht="13" x14ac:dyDescent="0.3"/>
    <row r="91" s="3" customFormat="1" ht="13" x14ac:dyDescent="0.3"/>
    <row r="92" s="3" customFormat="1" ht="13" x14ac:dyDescent="0.3"/>
    <row r="93" s="3" customFormat="1" ht="13" x14ac:dyDescent="0.3"/>
    <row r="94" s="3" customFormat="1" ht="13" x14ac:dyDescent="0.3"/>
    <row r="95" s="3" customFormat="1" ht="13" x14ac:dyDescent="0.3"/>
    <row r="96" s="3" customFormat="1" ht="13" x14ac:dyDescent="0.3"/>
    <row r="97" s="3" customFormat="1" ht="13" x14ac:dyDescent="0.3"/>
    <row r="98" s="3" customFormat="1" ht="13" x14ac:dyDescent="0.3"/>
    <row r="99" s="3" customFormat="1" ht="13" x14ac:dyDescent="0.3"/>
    <row r="100" s="3" customFormat="1" ht="13" x14ac:dyDescent="0.3"/>
    <row r="101" s="3" customFormat="1" ht="13" x14ac:dyDescent="0.3"/>
    <row r="102" s="3" customFormat="1" ht="13" x14ac:dyDescent="0.3"/>
    <row r="103" s="3" customFormat="1" ht="13" x14ac:dyDescent="0.3"/>
    <row r="104" s="3" customFormat="1" ht="13" x14ac:dyDescent="0.3"/>
    <row r="105" s="3" customFormat="1" ht="13" x14ac:dyDescent="0.3"/>
    <row r="106" s="3" customFormat="1" ht="13" x14ac:dyDescent="0.3"/>
    <row r="107" s="3" customFormat="1" ht="13" x14ac:dyDescent="0.3"/>
    <row r="108" s="3" customFormat="1" ht="13" x14ac:dyDescent="0.3"/>
    <row r="109" s="3" customFormat="1" ht="13" x14ac:dyDescent="0.3"/>
    <row r="110" s="3" customFormat="1" ht="13" x14ac:dyDescent="0.3"/>
    <row r="111" s="3" customFormat="1" ht="13" x14ac:dyDescent="0.3"/>
    <row r="112" s="3" customFormat="1" ht="13" x14ac:dyDescent="0.3"/>
    <row r="113" s="3" customFormat="1" ht="13" x14ac:dyDescent="0.3"/>
    <row r="114" s="3" customFormat="1" ht="13" x14ac:dyDescent="0.3"/>
    <row r="115" s="3" customFormat="1" ht="13" x14ac:dyDescent="0.3"/>
    <row r="116" s="3" customFormat="1" ht="13" x14ac:dyDescent="0.3"/>
    <row r="117" s="3" customFormat="1" ht="13" x14ac:dyDescent="0.3"/>
    <row r="118" s="3" customFormat="1" ht="13" x14ac:dyDescent="0.3"/>
    <row r="119" s="3" customFormat="1" ht="13" x14ac:dyDescent="0.3"/>
    <row r="120" s="3" customFormat="1" ht="13" x14ac:dyDescent="0.3"/>
    <row r="121" s="3" customFormat="1" ht="13" x14ac:dyDescent="0.3"/>
    <row r="122" s="3" customFormat="1" ht="13" x14ac:dyDescent="0.3"/>
    <row r="123" s="3" customFormat="1" ht="13" x14ac:dyDescent="0.3"/>
    <row r="124" s="3" customFormat="1" ht="13" x14ac:dyDescent="0.3"/>
    <row r="125" s="3" customFormat="1" ht="13" x14ac:dyDescent="0.3"/>
    <row r="126" s="3" customFormat="1" ht="13" x14ac:dyDescent="0.3"/>
    <row r="127" s="3" customFormat="1" ht="13" x14ac:dyDescent="0.3"/>
    <row r="128" s="3" customFormat="1" ht="13" x14ac:dyDescent="0.3"/>
    <row r="129" s="3" customFormat="1" ht="13" x14ac:dyDescent="0.3"/>
    <row r="130" s="3" customFormat="1" ht="13" x14ac:dyDescent="0.3"/>
    <row r="131" s="3" customFormat="1" ht="13" x14ac:dyDescent="0.3"/>
    <row r="132" s="3" customFormat="1" ht="13" x14ac:dyDescent="0.3"/>
    <row r="133" s="3" customFormat="1" ht="13" x14ac:dyDescent="0.3"/>
    <row r="134" s="3" customFormat="1" ht="13" x14ac:dyDescent="0.3"/>
    <row r="135" s="3" customFormat="1" ht="13" x14ac:dyDescent="0.3"/>
    <row r="136" s="3" customFormat="1" ht="13" x14ac:dyDescent="0.3"/>
    <row r="137" s="3" customFormat="1" ht="13" x14ac:dyDescent="0.3"/>
    <row r="138" s="3" customFormat="1" ht="13" x14ac:dyDescent="0.3"/>
    <row r="139" s="3" customFormat="1" ht="13" x14ac:dyDescent="0.3"/>
    <row r="140" s="3" customFormat="1" ht="13" x14ac:dyDescent="0.3"/>
    <row r="141" s="3" customFormat="1" ht="13" x14ac:dyDescent="0.3"/>
    <row r="142" s="3" customFormat="1" ht="13" x14ac:dyDescent="0.3"/>
    <row r="143" s="3" customFormat="1" ht="13" x14ac:dyDescent="0.3"/>
    <row r="144" s="3" customFormat="1" ht="13" x14ac:dyDescent="0.3"/>
    <row r="145" s="3" customFormat="1" ht="13" x14ac:dyDescent="0.3"/>
    <row r="146" s="3" customFormat="1" ht="13" x14ac:dyDescent="0.3"/>
    <row r="147" s="3" customFormat="1" ht="13" x14ac:dyDescent="0.3"/>
    <row r="148" s="3" customFormat="1" ht="13" x14ac:dyDescent="0.3"/>
    <row r="149" s="3" customFormat="1" ht="13" x14ac:dyDescent="0.3"/>
    <row r="150" s="3" customFormat="1" ht="13" x14ac:dyDescent="0.3"/>
    <row r="151" s="3" customFormat="1" ht="13" x14ac:dyDescent="0.3"/>
    <row r="152" s="3" customFormat="1" ht="13" x14ac:dyDescent="0.3"/>
    <row r="153" s="3" customFormat="1" ht="13" x14ac:dyDescent="0.3"/>
    <row r="154" s="3" customFormat="1" ht="13" x14ac:dyDescent="0.3"/>
    <row r="155" s="3" customFormat="1" ht="13" x14ac:dyDescent="0.3"/>
    <row r="156" s="3" customFormat="1" ht="13" x14ac:dyDescent="0.3"/>
    <row r="157" s="3" customFormat="1" ht="13" x14ac:dyDescent="0.3"/>
    <row r="158" s="3" customFormat="1" ht="13" x14ac:dyDescent="0.3"/>
    <row r="159" s="3" customFormat="1" ht="13" x14ac:dyDescent="0.3"/>
    <row r="160" s="3" customFormat="1" ht="13" x14ac:dyDescent="0.3"/>
    <row r="161" s="3" customFormat="1" ht="13" x14ac:dyDescent="0.3"/>
    <row r="162" s="3" customFormat="1" ht="13" x14ac:dyDescent="0.3"/>
    <row r="163" s="3" customFormat="1" ht="13" x14ac:dyDescent="0.3"/>
    <row r="164" s="3" customFormat="1" ht="13" x14ac:dyDescent="0.3"/>
    <row r="165" s="3" customFormat="1" ht="13" x14ac:dyDescent="0.3"/>
    <row r="166" s="3" customFormat="1" ht="13" x14ac:dyDescent="0.3"/>
    <row r="167" s="3" customFormat="1" ht="13" x14ac:dyDescent="0.3"/>
    <row r="168" s="3" customFormat="1" ht="13" x14ac:dyDescent="0.3"/>
    <row r="169" s="3" customFormat="1" ht="13" x14ac:dyDescent="0.3"/>
    <row r="170" s="3" customFormat="1" ht="13" x14ac:dyDescent="0.3"/>
    <row r="171" s="3" customFormat="1" ht="13" x14ac:dyDescent="0.3"/>
    <row r="172" s="3" customFormat="1" ht="13" x14ac:dyDescent="0.3"/>
    <row r="173" s="3" customFormat="1" ht="13" x14ac:dyDescent="0.3"/>
  </sheetData>
  <mergeCells count="80">
    <mergeCell ref="F60:G60"/>
    <mergeCell ref="F61:G61"/>
    <mergeCell ref="F62:G62"/>
    <mergeCell ref="C64:C65"/>
    <mergeCell ref="B6:J6"/>
    <mergeCell ref="B7:J7"/>
    <mergeCell ref="J55:J56"/>
    <mergeCell ref="F55:H55"/>
    <mergeCell ref="F54:H54"/>
    <mergeCell ref="F58:G58"/>
    <mergeCell ref="F57:G57"/>
    <mergeCell ref="F59:G59"/>
    <mergeCell ref="B49:B50"/>
    <mergeCell ref="F49:F50"/>
    <mergeCell ref="G49:G50"/>
    <mergeCell ref="F51:H52"/>
    <mergeCell ref="B51:B52"/>
    <mergeCell ref="J51:J52"/>
    <mergeCell ref="J53:J54"/>
    <mergeCell ref="I10:J10"/>
    <mergeCell ref="B45:B46"/>
    <mergeCell ref="G45:G46"/>
    <mergeCell ref="J45:J46"/>
    <mergeCell ref="J42:J44"/>
    <mergeCell ref="B47:B48"/>
    <mergeCell ref="F47:F48"/>
    <mergeCell ref="F45:F46"/>
    <mergeCell ref="G47:G48"/>
    <mergeCell ref="J47:J48"/>
    <mergeCell ref="G42:G44"/>
    <mergeCell ref="B42:B44"/>
    <mergeCell ref="J39:J40"/>
    <mergeCell ref="C41:I41"/>
    <mergeCell ref="F42:F44"/>
    <mergeCell ref="C42:D43"/>
    <mergeCell ref="E43:E44"/>
    <mergeCell ref="H42:H43"/>
    <mergeCell ref="B31:B32"/>
    <mergeCell ref="J31:J32"/>
    <mergeCell ref="B33:B34"/>
    <mergeCell ref="J33:J34"/>
    <mergeCell ref="B35:B36"/>
    <mergeCell ref="J35:J36"/>
    <mergeCell ref="J16:J19"/>
    <mergeCell ref="B29:B30"/>
    <mergeCell ref="I29:I30"/>
    <mergeCell ref="J29:J30"/>
    <mergeCell ref="B20:J20"/>
    <mergeCell ref="B21:J21"/>
    <mergeCell ref="B22:J22"/>
    <mergeCell ref="B23:J23"/>
    <mergeCell ref="B24:J24"/>
    <mergeCell ref="B25:J25"/>
    <mergeCell ref="C26:H26"/>
    <mergeCell ref="I27:I28"/>
    <mergeCell ref="J27:J28"/>
    <mergeCell ref="B27:B28"/>
    <mergeCell ref="I16:I19"/>
    <mergeCell ref="E2:G3"/>
    <mergeCell ref="H2:I2"/>
    <mergeCell ref="H3:I3"/>
    <mergeCell ref="B13:B14"/>
    <mergeCell ref="I13:I14"/>
    <mergeCell ref="E5:I5"/>
    <mergeCell ref="C53:E63"/>
    <mergeCell ref="J49:J50"/>
    <mergeCell ref="C8:D9"/>
    <mergeCell ref="B8:B9"/>
    <mergeCell ref="E8:E9"/>
    <mergeCell ref="F8:G9"/>
    <mergeCell ref="I8:I9"/>
    <mergeCell ref="J8:J9"/>
    <mergeCell ref="D10:F10"/>
    <mergeCell ref="H10:H11"/>
    <mergeCell ref="C12:G12"/>
    <mergeCell ref="J13:J14"/>
    <mergeCell ref="B15:J15"/>
    <mergeCell ref="B16:B19"/>
    <mergeCell ref="C16:C17"/>
    <mergeCell ref="C18:C19"/>
  </mergeCells>
  <pageMargins left="0.25" right="0.25" top="0.75" bottom="0.75" header="0.3" footer="0.3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88a1f8-83cf-4b80-aaf8-98e575a96b9e" xsi:nil="true"/>
    <lcf76f155ced4ddcb4097134ff3c332f xmlns="7d5bc5b2-0058-4b76-bde9-bee98226fff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515B1AA7411C4F878F2981FB1A0965" ma:contentTypeVersion="15" ma:contentTypeDescription="Create a new document." ma:contentTypeScope="" ma:versionID="756e12c6d78b213065a0fa6499f08d43">
  <xsd:schema xmlns:xsd="http://www.w3.org/2001/XMLSchema" xmlns:xs="http://www.w3.org/2001/XMLSchema" xmlns:p="http://schemas.microsoft.com/office/2006/metadata/properties" xmlns:ns2="7d5bc5b2-0058-4b76-bde9-bee98226fff6" xmlns:ns3="d29f365a-c05d-4bf1-be76-3fa3b4f2bebd" xmlns:ns4="8288a1f8-83cf-4b80-aaf8-98e575a96b9e" targetNamespace="http://schemas.microsoft.com/office/2006/metadata/properties" ma:root="true" ma:fieldsID="da3ff0612e9bcfcf7ffba36ce0099053" ns2:_="" ns3:_="" ns4:_="">
    <xsd:import namespace="7d5bc5b2-0058-4b76-bde9-bee98226fff6"/>
    <xsd:import namespace="d29f365a-c05d-4bf1-be76-3fa3b4f2bebd"/>
    <xsd:import namespace="8288a1f8-83cf-4b80-aaf8-98e575a96b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bc5b2-0058-4b76-bde9-bee98226ff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a3a7646-89f3-4ab3-b790-cb3d98b494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f365a-c05d-4bf1-be76-3fa3b4f2be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8a1f8-83cf-4b80-aaf8-98e575a96b9e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e2f4d0d-c5b4-44a5-84b9-d26371ee60cc}" ma:internalName="TaxCatchAll" ma:showField="CatchAllData" ma:web="d29f365a-c05d-4bf1-be76-3fa3b4f2be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D3F903-D99F-4017-9750-FF00174EAD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3673F3-2089-4F36-9D15-311798D65DB0}">
  <ds:schemaRefs>
    <ds:schemaRef ds:uri="http://schemas.microsoft.com/office/2006/metadata/properties"/>
    <ds:schemaRef ds:uri="http://schemas.microsoft.com/office/infopath/2007/PartnerControls"/>
    <ds:schemaRef ds:uri="8288a1f8-83cf-4b80-aaf8-98e575a96b9e"/>
    <ds:schemaRef ds:uri="7d5bc5b2-0058-4b76-bde9-bee98226fff6"/>
  </ds:schemaRefs>
</ds:datastoreItem>
</file>

<file path=customXml/itemProps3.xml><?xml version="1.0" encoding="utf-8"?>
<ds:datastoreItem xmlns:ds="http://schemas.openxmlformats.org/officeDocument/2006/customXml" ds:itemID="{92BECC18-4171-4C33-B65C-53C587CA1E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5bc5b2-0058-4b76-bde9-bee98226fff6"/>
    <ds:schemaRef ds:uri="d29f365a-c05d-4bf1-be76-3fa3b4f2bebd"/>
    <ds:schemaRef ds:uri="8288a1f8-83cf-4b80-aaf8-98e575a96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Chouinard, Valier</dc:creator>
  <cp:keywords/>
  <dc:description/>
  <cp:lastModifiedBy>Linda Marcoux</cp:lastModifiedBy>
  <cp:revision/>
  <dcterms:created xsi:type="dcterms:W3CDTF">2020-06-11T21:19:48Z</dcterms:created>
  <dcterms:modified xsi:type="dcterms:W3CDTF">2022-11-14T17:07:08Z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0x010100E2515B1AA7411C4F878F2981FB1A0965</vt:lpwstr>
  </property>
  <property fmtid="{D5CDD505-2E9C-101B-9397-08002B2CF9AE}" pid="3" name="MediaServiceImageTags">
    <vt:lpwstr/>
  </property>
</Properties>
</file>